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obs\Current-Jobs\Coop\SDK\Website\Portal\Diagram-Excel-Files\"/>
    </mc:Choice>
  </mc:AlternateContent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  <c r="G2" i="1"/>
  <c r="F2" i="1" l="1"/>
  <c r="E2" i="1"/>
  <c r="D2" i="1"/>
  <c r="C2" i="1"/>
</calcChain>
</file>

<file path=xl/sharedStrings.xml><?xml version="1.0" encoding="utf-8"?>
<sst xmlns="http://schemas.openxmlformats.org/spreadsheetml/2006/main" count="72" uniqueCount="72">
  <si>
    <t>استان ها</t>
  </si>
  <si>
    <t>تعداد بازنشسته</t>
  </si>
  <si>
    <t>تعداد خانوار هاي بالاي 3نفر</t>
  </si>
  <si>
    <t>تعداد متقاضيان با وضعيت سرپرستي زن خود سرپرست</t>
  </si>
  <si>
    <t>ميانگين سالانه ازدواج</t>
  </si>
  <si>
    <t>مجموع كل</t>
  </si>
  <si>
    <t>آذربایجان شرقی</t>
  </si>
  <si>
    <t>آذربایجان غربی</t>
  </si>
  <si>
    <t>اردبیل</t>
  </si>
  <si>
    <t>اصفهان</t>
  </si>
  <si>
    <t>البرز</t>
  </si>
  <si>
    <t>ایلام</t>
  </si>
  <si>
    <t>بوشهر</t>
  </si>
  <si>
    <t>تهران</t>
  </si>
  <si>
    <t>چهارمحال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</si>
  <si>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</si>
  <si>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</si>
  <si>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</si>
  <si>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</si>
  <si>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</si>
  <si>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</si>
  <si>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</si>
  <si>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فارس</t>
  </si>
  <si>
    <t>قزوین</t>
  </si>
  <si>
    <t>قم</t>
  </si>
  <si>
    <t>کردستان</t>
  </si>
  <si>
    <t>کرمان</t>
  </si>
  <si>
    <t>کرمانشاه</t>
  </si>
  <si>
    <t>کهگیلویه و بویراحمد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</si>
  <si>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</si>
  <si>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</si>
  <si>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</si>
  <si>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</si>
  <si>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</si>
  <si>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</si>
  <si>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</si>
  <si>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</si>
  <si>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IR-11</t>
  </si>
  <si>
    <t>IR-12</t>
  </si>
  <si>
    <t>IR-13</t>
  </si>
  <si>
    <t>IR-14</t>
  </si>
  <si>
    <t>IR-15</t>
  </si>
  <si>
    <t>IR-16</t>
  </si>
  <si>
    <t>IR-17</t>
  </si>
  <si>
    <t>IR-18</t>
  </si>
  <si>
    <t>IR-19</t>
  </si>
  <si>
    <t>IR-20</t>
  </si>
  <si>
    <t>IR-01</t>
  </si>
  <si>
    <t>IR-02</t>
  </si>
  <si>
    <t>IR-03</t>
  </si>
  <si>
    <t>IR-04</t>
  </si>
  <si>
    <t>IR-05</t>
  </si>
  <si>
    <t>IR-06</t>
  </si>
  <si>
    <t>IR-07</t>
  </si>
  <si>
    <t>IR-08</t>
  </si>
  <si>
    <t>IR-10</t>
  </si>
  <si>
    <t>IR-21</t>
  </si>
  <si>
    <t>IR-22</t>
  </si>
  <si>
    <t>IR-23</t>
  </si>
  <si>
    <t>IR-24</t>
  </si>
  <si>
    <t>IR-25</t>
  </si>
  <si>
    <t>IR-26</t>
  </si>
  <si>
    <t>IR-27</t>
  </si>
  <si>
    <t>IR-28</t>
  </si>
  <si>
    <t>IR-29</t>
  </si>
  <si>
    <t>IR-30</t>
  </si>
  <si>
    <t>IR-31</t>
  </si>
  <si>
    <t>IR-32</t>
  </si>
  <si>
    <t>id</t>
  </si>
  <si>
    <t>یک</t>
  </si>
  <si>
    <t>دو</t>
  </si>
  <si>
    <t>سه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</si>
</sst>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-_ ;_ * #,##0.00\-_ ;_ * &quot;-&quot;??_-_ ;_ @_ "/>
    <numFmt numFmtId="165" formatCode="#,##0_ ;\-#,##0\ "/>
  </numFmts>
  <fonts count="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0"/>
      <color rgb="FF000000"/>
      <name val="B Titr"/>
      <charset val="178"/>
    </font>
    <font>
      <b/>
      <sz val="14"/>
      <color theme="1"/>
      <name val="B Nazanin"/>
      <charset val="178"/>
    </font>
    <font>
      <b/>
      <sz val="11"/>
      <color theme="1"/>
      <name val="B Titr"/>
      <charset val="178"/>
    </font>
    <font>
      <sz val="14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rightToLeft="1" tabSelected="1" workbookViewId="0">
      <selection activeCell="L8" sqref="L8"/>
    </sheetView>
  </sheetViews>
  <sheetFormatPr defaultRowHeight="15" x14ac:dyDescent="0.25"/>
  <cols>
    <col min="1" max="1" width="9.140625" style="6"/>
    <col min="2" max="2" width="18.7109375" bestFit="1" customWidth="1"/>
    <col min="4" max="4" width="9.85546875" bestFit="1" customWidth="1"/>
    <col min="5" max="5" width="13.42578125" bestFit="1" customWidth="1"/>
    <col min="6" max="6" width="9.5703125" bestFit="1" customWidth="1"/>
    <col min="7" max="7" width="13.42578125" bestFit="1" customWidth="1"/>
    <col min="8" max="8" width="9.85546875" bestFit="1" customWidth="1"/>
  </cols>
  <sheetData>
    <row r="1" spans="1:9" ht="76.5" customHeight="1" x14ac:dyDescent="0.25">
      <c r="A1" s="1" t="s">
        <v>68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69</v>
      </c>
      <c r="H1" s="1" t="s">
        <v>70</v>
      </c>
      <c r="I1" s="1" t="s">
        <v>71</v>
      </c>
    </row>
    <row r="2" spans="1:9" ht="24" x14ac:dyDescent="0.25">
      <c r="A2" s="4"/>
      <c r="B2" s="4" t="s">
        <v>5</v>
      </c>
      <c r="C2" s="2">
        <f t="shared" ref="C2:I2" si="0">SUM(C3:C33)</f>
        <v>30204</v>
      </c>
      <c r="D2" s="2">
        <f t="shared" si="0"/>
        <v>435592</v>
      </c>
      <c r="E2" s="2">
        <f t="shared" si="0"/>
        <v>40338</v>
      </c>
      <c r="F2" s="2">
        <f t="shared" si="0"/>
        <v>682518.45589620376</v>
      </c>
      <c r="G2" s="2">
        <f t="shared" si="0"/>
        <v>40338</v>
      </c>
      <c r="H2" s="2">
        <f t="shared" si="0"/>
        <v>435592</v>
      </c>
      <c r="I2" s="2">
        <f t="shared" si="0"/>
        <v>30443</v>
      </c>
    </row>
    <row r="3" spans="1:9" ht="22.5" x14ac:dyDescent="0.25">
      <c r="A3" s="5" t="s">
        <v>47</v>
      </c>
      <c r="B3" s="5" t="s">
        <v>6</v>
      </c>
      <c r="C3" s="3">
        <v>900</v>
      </c>
      <c r="D3" s="3">
        <v>16148</v>
      </c>
      <c r="E3" s="3">
        <v>1539</v>
      </c>
      <c r="F3" s="3">
        <v>35468.921105459645</v>
      </c>
      <c r="G3" s="3">
        <v>1539</v>
      </c>
      <c r="H3" s="3">
        <v>16148</v>
      </c>
      <c r="I3" s="3">
        <v>1139</v>
      </c>
    </row>
    <row r="4" spans="1:9" ht="22.5" x14ac:dyDescent="0.25">
      <c r="A4" s="5" t="s">
        <v>48</v>
      </c>
      <c r="B4" s="5" t="s">
        <v>7</v>
      </c>
      <c r="C4" s="3">
        <v>725</v>
      </c>
      <c r="D4" s="3">
        <v>19747</v>
      </c>
      <c r="E4" s="3">
        <v>1683</v>
      </c>
      <c r="F4" s="3">
        <v>27932.465816771957</v>
      </c>
      <c r="G4" s="3">
        <v>1683</v>
      </c>
      <c r="H4" s="3">
        <v>19747</v>
      </c>
      <c r="I4" s="3">
        <v>725</v>
      </c>
    </row>
    <row r="5" spans="1:9" ht="22.5" x14ac:dyDescent="0.25">
      <c r="A5" s="5" t="s">
        <v>49</v>
      </c>
      <c r="B5" s="5" t="s">
        <v>8</v>
      </c>
      <c r="C5" s="3">
        <v>183</v>
      </c>
      <c r="D5" s="3">
        <v>5290</v>
      </c>
      <c r="E5" s="3">
        <v>558</v>
      </c>
      <c r="F5" s="3">
        <v>14164.406810299162</v>
      </c>
      <c r="G5" s="3">
        <v>558</v>
      </c>
      <c r="H5" s="3">
        <v>5290</v>
      </c>
      <c r="I5" s="3">
        <v>183</v>
      </c>
    </row>
    <row r="6" spans="1:9" ht="22.5" x14ac:dyDescent="0.25">
      <c r="A6" s="5" t="s">
        <v>50</v>
      </c>
      <c r="B6" s="5" t="s">
        <v>9</v>
      </c>
      <c r="C6" s="3">
        <v>2830</v>
      </c>
      <c r="D6" s="3">
        <v>28420</v>
      </c>
      <c r="E6" s="3">
        <v>2951</v>
      </c>
      <c r="F6" s="3">
        <v>43068.33754231919</v>
      </c>
      <c r="G6" s="3">
        <v>2951</v>
      </c>
      <c r="H6" s="3">
        <v>28420</v>
      </c>
      <c r="I6" s="3">
        <v>2830</v>
      </c>
    </row>
    <row r="7" spans="1:9" ht="22.5" x14ac:dyDescent="0.25">
      <c r="A7" s="5" t="s">
        <v>67</v>
      </c>
      <c r="B7" s="5" t="s">
        <v>10</v>
      </c>
      <c r="C7" s="3">
        <v>2051</v>
      </c>
      <c r="D7" s="3">
        <v>13402</v>
      </c>
      <c r="E7" s="3">
        <v>1550</v>
      </c>
      <c r="F7" s="3">
        <v>18086.295967108807</v>
      </c>
      <c r="G7" s="3">
        <v>1550</v>
      </c>
      <c r="H7" s="3">
        <v>13402</v>
      </c>
      <c r="I7" s="3">
        <v>2051</v>
      </c>
    </row>
    <row r="8" spans="1:9" ht="22.5" x14ac:dyDescent="0.25">
      <c r="A8" s="5" t="s">
        <v>51</v>
      </c>
      <c r="B8" s="5" t="s">
        <v>11</v>
      </c>
      <c r="C8" s="3">
        <v>226</v>
      </c>
      <c r="D8" s="3">
        <v>5644</v>
      </c>
      <c r="E8" s="3">
        <v>379</v>
      </c>
      <c r="F8" s="3">
        <v>4810.9314765109693</v>
      </c>
      <c r="G8" s="3">
        <v>379</v>
      </c>
      <c r="H8" s="3">
        <v>5644</v>
      </c>
      <c r="I8" s="3">
        <v>226</v>
      </c>
    </row>
    <row r="9" spans="1:9" ht="22.5" x14ac:dyDescent="0.25">
      <c r="A9" s="5" t="s">
        <v>52</v>
      </c>
      <c r="B9" s="5" t="s">
        <v>12</v>
      </c>
      <c r="C9" s="3">
        <v>250</v>
      </c>
      <c r="D9" s="3">
        <v>3652</v>
      </c>
      <c r="E9" s="3">
        <v>288</v>
      </c>
      <c r="F9" s="3">
        <v>8137.0297570757566</v>
      </c>
      <c r="G9" s="3">
        <v>288</v>
      </c>
      <c r="H9" s="3">
        <v>3652</v>
      </c>
      <c r="I9" s="3">
        <v>250</v>
      </c>
    </row>
    <row r="10" spans="1:9" ht="22.5" x14ac:dyDescent="0.25">
      <c r="A10" s="5" t="s">
        <v>53</v>
      </c>
      <c r="B10" s="5" t="s">
        <v>13</v>
      </c>
      <c r="C10" s="3">
        <v>5570</v>
      </c>
      <c r="D10" s="3">
        <v>53289</v>
      </c>
      <c r="E10" s="3">
        <v>7279</v>
      </c>
      <c r="F10" s="3">
        <v>102895.17370052481</v>
      </c>
      <c r="G10" s="3">
        <v>7279</v>
      </c>
      <c r="H10" s="3">
        <v>53289</v>
      </c>
      <c r="I10" s="3">
        <v>5570</v>
      </c>
    </row>
    <row r="11" spans="1:9" ht="22.5" x14ac:dyDescent="0.25">
      <c r="A11" s="5" t="s">
        <v>54</v>
      </c>
      <c r="B11" s="5" t="s">
        <v>14</v>
      </c>
      <c r="C11" s="3">
        <v>359</v>
      </c>
      <c r="D11" s="3">
        <v>6382</v>
      </c>
      <c r="E11" s="3">
        <v>280</v>
      </c>
      <c r="F11" s="3">
        <v>9330.1878993801656</v>
      </c>
      <c r="G11" s="3">
        <v>280</v>
      </c>
      <c r="H11" s="3">
        <v>6382</v>
      </c>
      <c r="I11" s="3">
        <v>359</v>
      </c>
    </row>
    <row r="12" spans="1:9" ht="22.5" x14ac:dyDescent="0.25">
      <c r="A12" s="5" t="s">
        <v>64</v>
      </c>
      <c r="B12" s="5" t="s">
        <v>15</v>
      </c>
      <c r="C12" s="3">
        <v>234</v>
      </c>
      <c r="D12" s="3">
        <v>5282</v>
      </c>
      <c r="E12" s="3">
        <v>204</v>
      </c>
      <c r="F12" s="3">
        <v>4888.6335209393455</v>
      </c>
      <c r="G12" s="3">
        <v>204</v>
      </c>
      <c r="H12" s="3">
        <v>5282</v>
      </c>
      <c r="I12" s="3">
        <v>234</v>
      </c>
    </row>
    <row r="13" spans="1:9" ht="22.5" x14ac:dyDescent="0.25">
      <c r="A13" s="5" t="s">
        <v>65</v>
      </c>
      <c r="B13" s="5" t="s">
        <v>16</v>
      </c>
      <c r="C13" s="3">
        <v>2176</v>
      </c>
      <c r="D13" s="3">
        <v>32938</v>
      </c>
      <c r="E13" s="3">
        <v>2894</v>
      </c>
      <c r="F13" s="3">
        <v>61584.248127411716</v>
      </c>
      <c r="G13" s="3">
        <v>2894</v>
      </c>
      <c r="H13" s="3">
        <v>32938</v>
      </c>
      <c r="I13" s="3">
        <v>2176</v>
      </c>
    </row>
    <row r="14" spans="1:9" ht="22.5" x14ac:dyDescent="0.25">
      <c r="A14" s="5" t="s">
        <v>66</v>
      </c>
      <c r="B14" s="5" t="s">
        <v>17</v>
      </c>
      <c r="C14" s="3">
        <v>205</v>
      </c>
      <c r="D14" s="3">
        <v>5436</v>
      </c>
      <c r="E14" s="3">
        <v>637</v>
      </c>
      <c r="F14" s="3">
        <v>8341.7640548981472</v>
      </c>
      <c r="G14" s="3">
        <v>637</v>
      </c>
      <c r="H14" s="3">
        <v>5436</v>
      </c>
      <c r="I14" s="3">
        <v>205</v>
      </c>
    </row>
    <row r="15" spans="1:9" ht="22.5" x14ac:dyDescent="0.25">
      <c r="A15" s="5" t="s">
        <v>55</v>
      </c>
      <c r="B15" s="5" t="s">
        <v>18</v>
      </c>
      <c r="C15" s="3">
        <v>1117</v>
      </c>
      <c r="D15" s="3">
        <v>25818</v>
      </c>
      <c r="E15" s="3">
        <v>1607</v>
      </c>
      <c r="F15" s="3">
        <v>47410.573717409759</v>
      </c>
      <c r="G15" s="3">
        <v>1607</v>
      </c>
      <c r="H15" s="3">
        <v>25818</v>
      </c>
      <c r="I15" s="3">
        <v>1117</v>
      </c>
    </row>
    <row r="16" spans="1:9" ht="22.5" x14ac:dyDescent="0.25">
      <c r="A16" s="5" t="s">
        <v>37</v>
      </c>
      <c r="B16" s="5" t="s">
        <v>19</v>
      </c>
      <c r="C16" s="3">
        <v>600</v>
      </c>
      <c r="D16" s="3">
        <v>9601</v>
      </c>
      <c r="E16" s="3">
        <v>620</v>
      </c>
      <c r="F16" s="3">
        <v>10198.90606590851</v>
      </c>
      <c r="G16" s="3">
        <v>620</v>
      </c>
      <c r="H16" s="3">
        <v>9601</v>
      </c>
      <c r="I16" s="3">
        <v>600</v>
      </c>
    </row>
    <row r="17" spans="1:9" ht="22.5" x14ac:dyDescent="0.25">
      <c r="A17" s="5" t="s">
        <v>38</v>
      </c>
      <c r="B17" s="5" t="s">
        <v>20</v>
      </c>
      <c r="C17" s="3">
        <v>1184</v>
      </c>
      <c r="D17" s="3">
        <v>6543</v>
      </c>
      <c r="E17" s="3">
        <v>962</v>
      </c>
      <c r="F17" s="3">
        <v>5009.3428538991229</v>
      </c>
      <c r="G17" s="3">
        <v>962</v>
      </c>
      <c r="H17" s="3">
        <v>6543</v>
      </c>
      <c r="I17" s="3">
        <v>1184</v>
      </c>
    </row>
    <row r="18" spans="1:9" ht="22.5" x14ac:dyDescent="0.25">
      <c r="A18" s="5" t="s">
        <v>39</v>
      </c>
      <c r="B18" s="5" t="s">
        <v>21</v>
      </c>
      <c r="C18" s="3">
        <v>1295</v>
      </c>
      <c r="D18" s="3">
        <v>27819</v>
      </c>
      <c r="E18" s="3">
        <v>2489</v>
      </c>
      <c r="F18" s="3">
        <v>21877.272956518289</v>
      </c>
      <c r="G18" s="3">
        <v>2489</v>
      </c>
      <c r="H18" s="3">
        <v>27819</v>
      </c>
      <c r="I18" s="3">
        <v>1295</v>
      </c>
    </row>
    <row r="19" spans="1:9" ht="22.5" x14ac:dyDescent="0.25">
      <c r="A19" s="5" t="s">
        <v>40</v>
      </c>
      <c r="B19" s="5" t="s">
        <v>22</v>
      </c>
      <c r="C19" s="3">
        <v>2837</v>
      </c>
      <c r="D19" s="3">
        <v>35193</v>
      </c>
      <c r="E19" s="3">
        <v>3547</v>
      </c>
      <c r="F19" s="3">
        <v>41709.872572207845</v>
      </c>
      <c r="G19" s="3">
        <v>3547</v>
      </c>
      <c r="H19" s="3">
        <v>35193</v>
      </c>
      <c r="I19" s="3">
        <v>2837</v>
      </c>
    </row>
    <row r="20" spans="1:9" ht="22.5" x14ac:dyDescent="0.25">
      <c r="A20" s="5" t="s">
        <v>63</v>
      </c>
      <c r="B20" s="5" t="s">
        <v>23</v>
      </c>
      <c r="C20" s="3">
        <v>326</v>
      </c>
      <c r="D20" s="3">
        <v>8698</v>
      </c>
      <c r="E20" s="3">
        <v>1197</v>
      </c>
      <c r="F20" s="3">
        <v>11159.122157437239</v>
      </c>
      <c r="G20" s="3">
        <v>1197</v>
      </c>
      <c r="H20" s="3">
        <v>8698</v>
      </c>
      <c r="I20" s="3">
        <v>326</v>
      </c>
    </row>
    <row r="21" spans="1:9" ht="22.5" x14ac:dyDescent="0.25">
      <c r="A21" s="5" t="s">
        <v>61</v>
      </c>
      <c r="B21" s="5" t="s">
        <v>24</v>
      </c>
      <c r="C21" s="3">
        <v>195</v>
      </c>
      <c r="D21" s="3">
        <v>2419</v>
      </c>
      <c r="E21" s="3">
        <v>70</v>
      </c>
      <c r="F21" s="3">
        <v>11538.785899592091</v>
      </c>
      <c r="G21" s="3">
        <v>70</v>
      </c>
      <c r="H21" s="3">
        <v>2419</v>
      </c>
      <c r="I21" s="3">
        <v>195</v>
      </c>
    </row>
    <row r="22" spans="1:9" ht="22.5" x14ac:dyDescent="0.25">
      <c r="A22" s="5" t="s">
        <v>42</v>
      </c>
      <c r="B22" s="5" t="s">
        <v>25</v>
      </c>
      <c r="C22" s="3">
        <v>477</v>
      </c>
      <c r="D22" s="3">
        <v>9962</v>
      </c>
      <c r="E22" s="3">
        <v>498</v>
      </c>
      <c r="F22" s="3">
        <v>14021.694464519636</v>
      </c>
      <c r="G22" s="3">
        <v>498</v>
      </c>
      <c r="H22" s="3">
        <v>9962</v>
      </c>
      <c r="I22" s="3">
        <v>477</v>
      </c>
    </row>
    <row r="23" spans="1:9" ht="22.5" x14ac:dyDescent="0.25">
      <c r="A23" s="5" t="s">
        <v>41</v>
      </c>
      <c r="B23" s="5" t="s">
        <v>26</v>
      </c>
      <c r="C23" s="3">
        <v>1087</v>
      </c>
      <c r="D23" s="3">
        <v>22695</v>
      </c>
      <c r="E23" s="3">
        <v>2307</v>
      </c>
      <c r="F23" s="3">
        <v>25319.708657534746</v>
      </c>
      <c r="G23" s="3">
        <v>2307</v>
      </c>
      <c r="H23" s="3">
        <v>22695</v>
      </c>
      <c r="I23" s="3">
        <v>1087</v>
      </c>
    </row>
    <row r="24" spans="1:9" ht="22.5" x14ac:dyDescent="0.25">
      <c r="A24" s="5" t="s">
        <v>43</v>
      </c>
      <c r="B24" s="5" t="s">
        <v>27</v>
      </c>
      <c r="C24" s="3">
        <v>659</v>
      </c>
      <c r="D24" s="3">
        <v>14972</v>
      </c>
      <c r="E24" s="3">
        <v>1043</v>
      </c>
      <c r="F24" s="3">
        <v>19258.191994407356</v>
      </c>
      <c r="G24" s="3">
        <v>1043</v>
      </c>
      <c r="H24" s="3">
        <v>14972</v>
      </c>
      <c r="I24" s="3">
        <v>659</v>
      </c>
    </row>
    <row r="25" spans="1:9" ht="22.5" x14ac:dyDescent="0.25">
      <c r="A25" s="5" t="s">
        <v>44</v>
      </c>
      <c r="B25" s="5" t="s">
        <v>28</v>
      </c>
      <c r="C25" s="3">
        <v>227</v>
      </c>
      <c r="D25" s="3">
        <v>5119</v>
      </c>
      <c r="E25" s="3">
        <v>363</v>
      </c>
      <c r="F25" s="3">
        <v>6646.5781706206408</v>
      </c>
      <c r="G25" s="3">
        <v>363</v>
      </c>
      <c r="H25" s="3">
        <v>5119</v>
      </c>
      <c r="I25" s="3">
        <v>227</v>
      </c>
    </row>
    <row r="26" spans="1:9" ht="22.5" x14ac:dyDescent="0.25">
      <c r="A26" s="5" t="s">
        <v>62</v>
      </c>
      <c r="B26" s="5" t="s">
        <v>29</v>
      </c>
      <c r="C26" s="3">
        <v>400</v>
      </c>
      <c r="D26" s="3">
        <v>4999</v>
      </c>
      <c r="E26" s="3">
        <v>265</v>
      </c>
      <c r="F26" s="3">
        <v>12846.58149320455</v>
      </c>
      <c r="G26" s="3">
        <v>265</v>
      </c>
      <c r="H26" s="3">
        <v>4999</v>
      </c>
      <c r="I26" s="3">
        <v>400</v>
      </c>
    </row>
    <row r="27" spans="1:9" ht="22.5" x14ac:dyDescent="0.25">
      <c r="A27" s="5" t="s">
        <v>45</v>
      </c>
      <c r="B27" s="5" t="s">
        <v>30</v>
      </c>
      <c r="C27" s="3">
        <v>482</v>
      </c>
      <c r="D27" s="3">
        <v>3734</v>
      </c>
      <c r="E27" s="3">
        <v>596</v>
      </c>
      <c r="F27" s="3">
        <v>19870.436537372439</v>
      </c>
      <c r="G27" s="3">
        <v>596</v>
      </c>
      <c r="H27" s="3">
        <v>3734</v>
      </c>
      <c r="I27" s="3">
        <v>482</v>
      </c>
    </row>
    <row r="28" spans="1:9" ht="22.5" x14ac:dyDescent="0.25">
      <c r="A28" s="5" t="s">
        <v>46</v>
      </c>
      <c r="B28" s="5" t="s">
        <v>31</v>
      </c>
      <c r="C28" s="3">
        <v>303</v>
      </c>
      <c r="D28" s="3">
        <v>7392</v>
      </c>
      <c r="E28" s="3">
        <v>543</v>
      </c>
      <c r="F28" s="3">
        <v>19077.94227260636</v>
      </c>
      <c r="G28" s="3">
        <v>543</v>
      </c>
      <c r="H28" s="3">
        <v>7392</v>
      </c>
      <c r="I28" s="3">
        <v>303</v>
      </c>
    </row>
    <row r="29" spans="1:9" ht="22.5" x14ac:dyDescent="0.25">
      <c r="A29" s="5" t="s">
        <v>56</v>
      </c>
      <c r="B29" s="5" t="s">
        <v>32</v>
      </c>
      <c r="C29" s="3">
        <v>918</v>
      </c>
      <c r="D29" s="3">
        <v>10620</v>
      </c>
      <c r="E29" s="3">
        <v>768</v>
      </c>
      <c r="F29" s="3">
        <v>27131.501868810599</v>
      </c>
      <c r="G29" s="3">
        <v>768</v>
      </c>
      <c r="H29" s="3">
        <v>10620</v>
      </c>
      <c r="I29" s="3">
        <v>918</v>
      </c>
    </row>
    <row r="30" spans="1:9" ht="22.5" x14ac:dyDescent="0.25">
      <c r="A30" s="5" t="s">
        <v>57</v>
      </c>
      <c r="B30" s="5" t="s">
        <v>33</v>
      </c>
      <c r="C30" s="3">
        <v>807</v>
      </c>
      <c r="D30" s="3">
        <v>13845</v>
      </c>
      <c r="E30" s="3">
        <v>1116</v>
      </c>
      <c r="F30" s="3">
        <v>11884.775743865095</v>
      </c>
      <c r="G30" s="3">
        <v>1116</v>
      </c>
      <c r="H30" s="3">
        <v>13845</v>
      </c>
      <c r="I30" s="3">
        <v>807</v>
      </c>
    </row>
    <row r="31" spans="1:9" ht="22.5" x14ac:dyDescent="0.25">
      <c r="A31" s="5" t="s">
        <v>58</v>
      </c>
      <c r="B31" s="5" t="s">
        <v>34</v>
      </c>
      <c r="C31" s="3">
        <v>596</v>
      </c>
      <c r="D31" s="3">
        <v>12172</v>
      </c>
      <c r="E31" s="3">
        <v>678</v>
      </c>
      <c r="F31" s="3">
        <v>11771.626064915099</v>
      </c>
      <c r="G31" s="3">
        <v>678</v>
      </c>
      <c r="H31" s="3">
        <v>12172</v>
      </c>
      <c r="I31" s="3">
        <v>596</v>
      </c>
    </row>
    <row r="32" spans="1:9" ht="22.5" x14ac:dyDescent="0.25">
      <c r="A32" s="5" t="s">
        <v>59</v>
      </c>
      <c r="B32" s="5" t="s">
        <v>35</v>
      </c>
      <c r="C32" s="3">
        <v>513</v>
      </c>
      <c r="D32" s="3">
        <v>9741</v>
      </c>
      <c r="E32" s="3">
        <v>849</v>
      </c>
      <c r="F32" s="3">
        <v>16962.816265806592</v>
      </c>
      <c r="G32" s="3">
        <v>849</v>
      </c>
      <c r="H32" s="3">
        <v>9741</v>
      </c>
      <c r="I32" s="3">
        <v>513</v>
      </c>
    </row>
    <row r="33" spans="1:9" ht="22.5" x14ac:dyDescent="0.25">
      <c r="A33" s="5" t="s">
        <v>60</v>
      </c>
      <c r="B33" s="5" t="s">
        <v>36</v>
      </c>
      <c r="C33" s="3">
        <v>472</v>
      </c>
      <c r="D33" s="3">
        <v>8620</v>
      </c>
      <c r="E33" s="3">
        <v>578</v>
      </c>
      <c r="F33" s="3">
        <v>10114.330360868298</v>
      </c>
      <c r="G33" s="3">
        <v>578</v>
      </c>
      <c r="H33" s="3">
        <v>8620</v>
      </c>
      <c r="I33" s="3">
        <v>472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2021-05-27T07:02:23Z</dcterms:created>
  <dcterms:modified xsi:type="dcterms:W3CDTF">2021-11-28T19:17:31Z</dcterms:modified>
</cp:coreProperties>
</file>